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21" i="2" l="1"/>
  <c r="C27" i="2" l="1"/>
  <c r="C11" i="2"/>
  <c r="D11" i="2" l="1"/>
  <c r="D27" i="2"/>
  <c r="C31" i="2" l="1"/>
</calcChain>
</file>

<file path=xl/sharedStrings.xml><?xml version="1.0" encoding="utf-8"?>
<sst xmlns="http://schemas.openxmlformats.org/spreadsheetml/2006/main" count="25" uniqueCount="17">
  <si>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</si>
  <si>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</si>
  <si>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</si>
  <si>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</si>
  <si>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</si>
  <si>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</si>
  <si>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</si>
  <si>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</si>
  <si>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</si>
  <si>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</si>
  <si>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</si>
  <si>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</si>
  <si>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</si>
  <si>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</si>
  <si>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</si>
  <si>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от "___" апреля 2025 г. № 4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</si>
  <si>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01.04.2025)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</si>
</sst>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topLeftCell="A4" zoomScaleNormal="100" zoomScaleSheetLayoutView="100" workbookViewId="0">
      <selection activeCell="D26" sqref="D26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10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15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487</v>
      </c>
      <c r="D10" s="16">
        <v>37699584</v>
      </c>
    </row>
    <row r="11" spans="1:13" ht="15.75" x14ac:dyDescent="0.25">
      <c r="B11" s="2" t="s">
        <v>0</v>
      </c>
      <c r="C11" s="17">
        <f>C10</f>
        <v>487</v>
      </c>
      <c r="D11" s="18">
        <f>D10</f>
        <v>37699584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11</v>
      </c>
      <c r="C16" s="15">
        <v>8676</v>
      </c>
      <c r="D16" s="16">
        <v>8148673</v>
      </c>
    </row>
    <row r="17" spans="2:5" ht="47.25" x14ac:dyDescent="0.25">
      <c r="B17" s="20" t="s">
        <v>12</v>
      </c>
      <c r="C17" s="15">
        <v>3093</v>
      </c>
      <c r="D17" s="16">
        <v>10578814</v>
      </c>
    </row>
    <row r="18" spans="2:5" ht="31.5" x14ac:dyDescent="0.25">
      <c r="B18" s="20" t="s">
        <v>13</v>
      </c>
      <c r="C18" s="15">
        <v>461</v>
      </c>
      <c r="D18" s="13">
        <v>331643</v>
      </c>
    </row>
    <row r="19" spans="2:5" ht="31.5" x14ac:dyDescent="0.25">
      <c r="B19" s="20" t="s">
        <v>14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15.75" x14ac:dyDescent="0.25">
      <c r="B21" s="2" t="s">
        <v>0</v>
      </c>
      <c r="C21" s="17"/>
      <c r="D21" s="18">
        <f>SUM(D16:D20)</f>
        <v>22957773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380</v>
      </c>
      <c r="D26" s="16">
        <v>8573759</v>
      </c>
    </row>
    <row r="27" spans="2:5" ht="15.75" x14ac:dyDescent="0.25">
      <c r="B27" s="2" t="s">
        <v>0</v>
      </c>
      <c r="C27" s="17">
        <f>C26</f>
        <v>380</v>
      </c>
      <c r="D27" s="18">
        <f>D26</f>
        <v>8573759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D11+D21+D27</f>
        <v>69231116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2025-01-30T02:19:10Z</cp:lastPrinted>
  <dcterms:created xsi:type="dcterms:W3CDTF">2013-02-07T03:49:10Z</dcterms:created>
  <dcterms:modified xsi:type="dcterms:W3CDTF">2025-04-18T01:43:04Z</dcterms:modified>
</cp:coreProperties>
</file>